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<sst xmlns="http://schemas.openxmlformats.org/spreadsheetml/2006/main" count="53" uniqueCount="49">
  <si>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</si>
  <si>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</si>
  <si>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</si>
  <si>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</si>
  <si>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</si>
  <si>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</si>
  <si>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</si>
  <si>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</si>
  <si>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</si>
  <si>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</si>
  <si>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</si>
  <si>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</si>
  <si>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</si>
  <si>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</si>
  <si>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</si>
  <si>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</si>
  <si>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</si>
  <si>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</si>
  <si>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</si>
  <si>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</si>
  <si>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</si>
  <si>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</si>
  <si>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</si>
  <si>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</si>
  <si>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</si>
  <si>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</si>
  <si>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</si>
  <si>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</si>
  <si>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</si>
  <si>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</si>
  <si>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</si>
  <si>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</si>
  <si>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</si>
  <si>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</si>
  <si>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</si>
  <si>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</si>
  <si>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свинины</t>
  </si>
  <si>
    <t>265м</t>
  </si>
  <si>
    <t xml:space="preserve">фрукты овощи </t>
  </si>
  <si>
    <t>Чай с молоком</t>
  </si>
  <si>
    <t>495п</t>
  </si>
  <si>
    <t xml:space="preserve">Ржано-пшеничный </t>
  </si>
  <si>
    <t xml:space="preserve">Помидор </t>
  </si>
  <si>
    <t>106п</t>
  </si>
  <si>
    <t>Овощи натуральные (помидор)</t>
  </si>
  <si>
    <t>Компот из смеси плодов или ягод (яблоко)</t>
  </si>
  <si>
    <t>342м</t>
  </si>
  <si>
    <t xml:space="preserve">Йод. 1С </t>
  </si>
  <si>
    <t>МБОУ СОШ "№13"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</si>
</sst>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48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6</v>
      </c>
      <c r="I3" s="42">
        <v>12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3</v>
      </c>
      <c r="B6" s="19">
        <v>3</v>
      </c>
      <c r="C6" s="20" t="s">
        <v>18</v>
      </c>
      <c r="D6" s="5" t="s">
        <v>19</v>
      </c>
      <c r="E6" s="33" t="s">
        <v>36</v>
      </c>
      <c r="F6" s="34">
        <v>240</v>
      </c>
      <c r="G6" s="34">
        <v>13.54</v>
      </c>
      <c r="H6" s="34">
        <v>13.98</v>
      </c>
      <c r="I6" s="34">
        <v>18.82</v>
      </c>
      <c r="J6" s="34">
        <v>212</v>
      </c>
      <c r="K6" s="35" t="s">
        <v>37</v>
      </c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39</v>
      </c>
      <c r="F8" s="37">
        <v>200</v>
      </c>
      <c r="G8" s="37">
        <v>1.5</v>
      </c>
      <c r="H8" s="37">
        <v>1.3</v>
      </c>
      <c r="I8" s="37">
        <v>15.9</v>
      </c>
      <c r="J8" s="37">
        <v>81</v>
      </c>
      <c r="K8" s="38" t="s">
        <v>40</v>
      </c>
      <c r="L8" s="37"/>
    </row>
    <row r="9" spans="1:12" ht="15">
      <c r="A9" s="21"/>
      <c r="B9" s="14"/>
      <c r="C9" s="11"/>
      <c r="D9" s="7" t="s">
        <v>21</v>
      </c>
      <c r="E9" s="36" t="s">
        <v>41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38</v>
      </c>
      <c r="E10" s="36" t="s">
        <v>42</v>
      </c>
      <c r="F10" s="37">
        <v>20</v>
      </c>
      <c r="G10" s="37">
        <v>0.66</v>
      </c>
      <c r="H10" s="37">
        <v>0.12</v>
      </c>
      <c r="I10" s="37">
        <v>2.2799999999999998</v>
      </c>
      <c r="J10" s="37">
        <v>14.4</v>
      </c>
      <c r="K10" s="38" t="s">
        <v>43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337.9</v>
      </c>
      <c r="K13" s="23"/>
      <c r="L13" s="17">
        <v>83</v>
      </c>
    </row>
    <row r="14" spans="1:12" ht="15">
      <c r="A14" s="24">
        <v>3</v>
      </c>
      <c r="B14" s="13">
        <f>B6</f>
        <v>3</v>
      </c>
      <c r="C14" s="10" t="s">
        <v>22</v>
      </c>
      <c r="D14" s="7" t="s">
        <v>23</v>
      </c>
      <c r="E14" s="36" t="s">
        <v>44</v>
      </c>
      <c r="F14" s="37">
        <v>20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43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36</v>
      </c>
      <c r="F16" s="34">
        <v>240</v>
      </c>
      <c r="G16" s="34">
        <v>13.54</v>
      </c>
      <c r="H16" s="34">
        <v>13.98</v>
      </c>
      <c r="I16" s="34">
        <v>18.82</v>
      </c>
      <c r="J16" s="34">
        <v>212</v>
      </c>
      <c r="K16" s="35" t="s">
        <v>37</v>
      </c>
      <c r="L16" s="37"/>
    </row>
    <row r="17" spans="1:12" ht="1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27</v>
      </c>
      <c r="E18" s="36" t="s">
        <v>45</v>
      </c>
      <c r="F18" s="37">
        <v>200</v>
      </c>
      <c r="G18" s="37">
        <v>0.3</v>
      </c>
      <c r="H18" s="37">
        <v>0.1</v>
      </c>
      <c r="I18" s="37">
        <v>17.2</v>
      </c>
      <c r="J18" s="37">
        <v>71</v>
      </c>
      <c r="K18" s="38" t="s">
        <v>46</v>
      </c>
      <c r="L18" s="37"/>
    </row>
    <row r="19" spans="1:12" ht="15">
      <c r="A19" s="21"/>
      <c r="B19" s="14"/>
      <c r="C19" s="11"/>
      <c r="D19" s="7" t="s">
        <v>28</v>
      </c>
      <c r="E19" s="36" t="s">
        <v>47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18.3</v>
      </c>
      <c r="H23" s="17">
        <f t="shared" si="1"/>
        <v>19.2</v>
      </c>
      <c r="I23" s="17">
        <f t="shared" si="1"/>
        <v>62.9</v>
      </c>
      <c r="J23" s="17">
        <f t="shared" si="1"/>
        <v>414.9</v>
      </c>
      <c r="K23" s="23"/>
      <c r="L23" s="17">
        <v>83</v>
      </c>
    </row>
    <row r="24" spans="1:12" ht="15.75" thickBot="1">
      <c r="A24" s="25">
        <f>A6</f>
        <v>3</v>
      </c>
      <c r="B24" s="26">
        <f>B6</f>
        <v>3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34.299999999999997</v>
      </c>
      <c r="H24" s="28">
        <f t="shared" si="2"/>
        <v>35.200000000000003</v>
      </c>
      <c r="I24" s="28">
        <f t="shared" si="2"/>
        <v>122.9</v>
      </c>
      <c r="J24" s="28">
        <f t="shared" si="2"/>
        <v>752.8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2023-12-04T02:11:22Z</dcterms:modified>
</cp:coreProperties>
</file>