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<sst xmlns="http://schemas.openxmlformats.org/spreadsheetml/2006/main" count="54" uniqueCount="48">
  <si>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</si>
  <si>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</si>
  <si>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</si>
  <si>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</si>
  <si>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</si>
  <si>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</si>
  <si>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</si>
  <si>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</si>
  <si>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</si>
  <si>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</si>
  <si>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</si>
  <si>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</si>
  <si>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</si>
  <si>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</si>
  <si>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</si>
  <si>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</si>
  <si>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</si>
  <si>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</si>
  <si>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</si>
  <si>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</si>
  <si>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</si>
  <si>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</si>
  <si>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</si>
  <si>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</si>
  <si>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</si>
  <si>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</si>
  <si>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</si>
  <si>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</si>
  <si>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</si>
  <si>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</si>
  <si>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</si>
  <si>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</si>
  <si>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</si>
  <si>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</si>
  <si>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</si>
  <si>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</si>
  <si>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Рыба, жареная (минтай)</t>
  </si>
  <si>
    <t xml:space="preserve">Пюре картофельное </t>
  </si>
  <si>
    <t>Чай с лимоном</t>
  </si>
  <si>
    <t>494п</t>
  </si>
  <si>
    <t>Ржано-пшеничный, йод 1С</t>
  </si>
  <si>
    <t>106п</t>
  </si>
  <si>
    <t xml:space="preserve">фрукты овощи </t>
  </si>
  <si>
    <t xml:space="preserve">Помидор </t>
  </si>
  <si>
    <t>Овощи натуральные (помидор)</t>
  </si>
  <si>
    <t>Ржано-пшеничный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</si>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</sst>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8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3</v>
      </c>
      <c r="B6" s="19">
        <v>5</v>
      </c>
      <c r="C6" s="20" t="s">
        <v>18</v>
      </c>
      <c r="D6" s="5" t="s">
        <v>19</v>
      </c>
      <c r="E6" s="33" t="s">
        <v>36</v>
      </c>
      <c r="F6" s="34">
        <v>90</v>
      </c>
      <c r="G6" s="34">
        <v>9.1</v>
      </c>
      <c r="H6" s="34">
        <v>7.08</v>
      </c>
      <c r="I6" s="34">
        <v>1.3</v>
      </c>
      <c r="J6" s="34">
        <v>227.2</v>
      </c>
      <c r="K6" s="35">
        <v>230</v>
      </c>
      <c r="L6" s="34"/>
    </row>
    <row r="7" spans="1:12" ht="15">
      <c r="A7" s="21"/>
      <c r="B7" s="14"/>
      <c r="C7" s="11"/>
      <c r="D7" s="6"/>
      <c r="E7" s="36" t="s">
        <v>37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42</v>
      </c>
      <c r="E10" s="36" t="s">
        <v>43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41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80</v>
      </c>
      <c r="J13" s="17">
        <f t="shared" si="0"/>
        <v>542.1</v>
      </c>
      <c r="K13" s="23"/>
      <c r="L13" s="17">
        <v>83</v>
      </c>
    </row>
    <row r="14" spans="1:12" ht="15">
      <c r="A14" s="24">
        <f>A6</f>
        <v>3</v>
      </c>
      <c r="B14" s="13">
        <f>B6</f>
        <v>5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41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90</v>
      </c>
      <c r="G16" s="34">
        <v>9.1</v>
      </c>
      <c r="H16" s="34">
        <v>7.08</v>
      </c>
      <c r="I16" s="34">
        <v>1.3</v>
      </c>
      <c r="J16" s="34">
        <v>227.2</v>
      </c>
      <c r="K16" s="35">
        <v>230</v>
      </c>
      <c r="L16" s="37"/>
    </row>
    <row r="17" spans="1:12" ht="15">
      <c r="A17" s="21"/>
      <c r="B17" s="14"/>
      <c r="C17" s="11"/>
      <c r="D17" s="7" t="s">
        <v>26</v>
      </c>
      <c r="E17" s="36" t="s">
        <v>37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39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45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16</v>
      </c>
      <c r="H23" s="17">
        <f t="shared" si="1"/>
        <v>16</v>
      </c>
      <c r="I23" s="17">
        <f t="shared" si="1"/>
        <v>80</v>
      </c>
      <c r="J23" s="17">
        <f t="shared" si="1"/>
        <v>542.1</v>
      </c>
      <c r="K23" s="23"/>
      <c r="L23" s="17">
        <v>83</v>
      </c>
    </row>
    <row r="24" spans="1:12" ht="15.75" thickBot="1">
      <c r="A24" s="25">
        <f>A6</f>
        <v>3</v>
      </c>
      <c r="B24" s="26">
        <f>B6</f>
        <v>5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32</v>
      </c>
      <c r="H24" s="28">
        <f t="shared" si="2"/>
        <v>32</v>
      </c>
      <c r="I24" s="28">
        <f t="shared" si="2"/>
        <v>160</v>
      </c>
      <c r="J24" s="28">
        <f t="shared" si="2"/>
        <v>1084.2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2023-12-04T02:12:26Z</dcterms:modified>
</cp:coreProperties>
</file>