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<sst xmlns="http://schemas.openxmlformats.org/spreadsheetml/2006/main" count="55" uniqueCount="50">
  <si>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</si>
  <si>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</si>
  <si>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</si>
  <si>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</si>
  <si>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</si>
  <si>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</si>
  <si>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</si>
  <si>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</si>
  <si>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</si>
  <si>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</si>
  <si>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</si>
  <si>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</si>
  <si>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</si>
  <si>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</si>
  <si>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</si>
  <si>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</si>
  <si>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</si>
  <si>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</si>
  <si>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</si>
  <si>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</si>
  <si>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</si>
  <si>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</si>
  <si>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</si>
  <si>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</si>
  <si>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</si>
  <si>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</si>
  <si>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</si>
  <si>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</si>
  <si>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</si>
  <si>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</si>
  <si>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</si>
  <si>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</si>
  <si>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</si>
  <si>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</si>
  <si>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</si>
  <si>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</si>
  <si>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399 456п</t>
  </si>
  <si>
    <t xml:space="preserve">Оладьи из печени по-кунцевски соус красный основной </t>
  </si>
  <si>
    <t xml:space="preserve">Пюре картофельное </t>
  </si>
  <si>
    <t xml:space="preserve">Чай с молоком </t>
  </si>
  <si>
    <t>495п</t>
  </si>
  <si>
    <t>Ржано-пшеничный</t>
  </si>
  <si>
    <t xml:space="preserve">фрукты овощи </t>
  </si>
  <si>
    <t>Огурец</t>
  </si>
  <si>
    <t>106п</t>
  </si>
  <si>
    <t>Овощи натуральные (огурец)</t>
  </si>
  <si>
    <t xml:space="preserve">Компот из свежих плодов ягод </t>
  </si>
  <si>
    <t>342м</t>
  </si>
  <si>
    <t>Йод 1С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</si>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</sst>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49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13</v>
      </c>
      <c r="I3" s="42">
        <v>12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4</v>
      </c>
      <c r="B6" s="19">
        <v>3</v>
      </c>
      <c r="C6" s="20" t="s">
        <v>18</v>
      </c>
      <c r="D6" s="5" t="s">
        <v>19</v>
      </c>
      <c r="E6" s="33" t="s">
        <v>37</v>
      </c>
      <c r="F6" s="34">
        <v>140</v>
      </c>
      <c r="G6" s="34">
        <v>11.68</v>
      </c>
      <c r="H6" s="34">
        <v>11.84</v>
      </c>
      <c r="I6" s="34">
        <v>5.9</v>
      </c>
      <c r="J6" s="34">
        <v>310.01</v>
      </c>
      <c r="K6" s="35" t="s">
        <v>36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100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1.5</v>
      </c>
      <c r="H8" s="37">
        <v>0.3</v>
      </c>
      <c r="I8" s="37">
        <v>15.9</v>
      </c>
      <c r="J8" s="37">
        <v>81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42</v>
      </c>
      <c r="E10" s="36" t="s">
        <v>43</v>
      </c>
      <c r="F10" s="37">
        <v>20</v>
      </c>
      <c r="G10" s="37">
        <v>0.48</v>
      </c>
      <c r="H10" s="37">
        <v>0.06</v>
      </c>
      <c r="I10" s="37">
        <v>1.5</v>
      </c>
      <c r="J10" s="37">
        <v>8.4</v>
      </c>
      <c r="K10" s="38" t="s">
        <v>44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59.92</v>
      </c>
      <c r="J13" s="17">
        <f t="shared" si="0"/>
        <v>521.41</v>
      </c>
      <c r="K13" s="23"/>
      <c r="L13" s="17">
        <v>83</v>
      </c>
    </row>
    <row r="14" spans="1:12" ht="15">
      <c r="A14" s="24">
        <f>A6</f>
        <v>4</v>
      </c>
      <c r="B14" s="13">
        <f>B6</f>
        <v>3</v>
      </c>
      <c r="C14" s="10" t="s">
        <v>22</v>
      </c>
      <c r="D14" s="7" t="s">
        <v>23</v>
      </c>
      <c r="E14" s="36" t="s">
        <v>45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44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140</v>
      </c>
      <c r="G16" s="34">
        <v>11.68</v>
      </c>
      <c r="H16" s="34">
        <v>11.84</v>
      </c>
      <c r="I16" s="34">
        <v>5.9</v>
      </c>
      <c r="J16" s="34">
        <v>310.01</v>
      </c>
      <c r="K16" s="35" t="s">
        <v>36</v>
      </c>
      <c r="L16" s="37"/>
    </row>
    <row r="17" spans="1:12" ht="15">
      <c r="A17" s="21"/>
      <c r="B17" s="14"/>
      <c r="C17" s="11"/>
      <c r="D17" s="7" t="s">
        <v>26</v>
      </c>
      <c r="E17" s="36" t="s">
        <v>38</v>
      </c>
      <c r="F17" s="37">
        <v>100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>
      <c r="A18" s="21"/>
      <c r="B18" s="14"/>
      <c r="C18" s="11"/>
      <c r="D18" s="7" t="s">
        <v>27</v>
      </c>
      <c r="E18" s="36" t="s">
        <v>46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47</v>
      </c>
      <c r="L18" s="37"/>
    </row>
    <row r="19" spans="1:12" ht="15">
      <c r="A19" s="21"/>
      <c r="B19" s="14"/>
      <c r="C19" s="11"/>
      <c r="D19" s="7" t="s">
        <v>28</v>
      </c>
      <c r="E19" s="36" t="s">
        <v>48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18.3</v>
      </c>
      <c r="H23" s="17">
        <f t="shared" si="1"/>
        <v>20.200000000000003</v>
      </c>
      <c r="I23" s="17">
        <f t="shared" si="1"/>
        <v>62.82</v>
      </c>
      <c r="J23" s="17">
        <f t="shared" si="1"/>
        <v>598.41</v>
      </c>
      <c r="K23" s="23"/>
      <c r="L23" s="17">
        <v>83</v>
      </c>
    </row>
    <row r="24" spans="1:12" ht="15.75" thickBot="1">
      <c r="A24" s="25">
        <f>A6</f>
        <v>4</v>
      </c>
      <c r="B24" s="26">
        <f>B6</f>
        <v>3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34.299999999999997</v>
      </c>
      <c r="H24" s="28">
        <f t="shared" si="2"/>
        <v>36.200000000000003</v>
      </c>
      <c r="I24" s="28">
        <f t="shared" si="2"/>
        <v>122.74000000000001</v>
      </c>
      <c r="J24" s="28">
        <f t="shared" si="2"/>
        <v>1119.82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2023-12-04T02:14:20Z</dcterms:modified>
</cp:coreProperties>
</file>